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2DA0DC21-9F3E-47FD-9FC0-80B3ECA55E26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<sst xmlns="http://schemas.openxmlformats.org/spreadsheetml/2006/main" count="114" uniqueCount="63">
  <si>
    <t>Time in s</t>
  </si>
  <si>
    <t>Speed in RPM</t>
  </si>
  <si>
    <t>Temperature in °C</t>
  </si>
  <si>
    <t>Name</t>
  </si>
  <si>
    <t xml:space="preserve"> C1_Resin 73N Dwell Force Test</t>
  </si>
  <si>
    <t>Device</t>
  </si>
  <si>
    <t>LUMiFrac 2001-90 (8 channels). FW: 1.0.0.23. Temperature regulated</t>
  </si>
  <si>
    <t>Comments</t>
  </si>
  <si>
    <t>Recorded</t>
  </si>
  <si>
    <t>13.07.2024 16:55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</si>
  <si>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</si>
  <si>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</si>
  <si>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</si>
  <si>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</si>
  <si>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</si>
  <si>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</si>
  <si>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</si>
  <si>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</si>
  <si>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</si>
  <si>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</si>
  <si>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</si>
  <si>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</si>
  <si>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</si>
  <si>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</si>
  <si>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</si>
  <si>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</si>
  <si>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</si>
  <si>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</si>
  <si>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</si>
  <si>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</si>
  <si>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</si>
  <si>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</si>
  <si>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</si>
  <si>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</si>
  <si>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</si>
  <si>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</si>
  <si>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</si>
  <si>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</si>
  <si>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>73N-K1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</si>
  <si>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</si>
  <si>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</si>
  <si>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</si>
  <si>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</si>
  <si>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</si>
  <si>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</si>
  <si>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</si>
  <si>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</si>
  <si>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</si>
  <si>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</si>
  <si>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</si>
  <si>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</si>
  <si>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73N-K5</t>
  </si>
  <si>
    <t>00:03:00</t>
  </si>
  <si>
    <t>Linear Load</t>
  </si>
  <si>
    <t>73N-K3</t>
  </si>
  <si>
    <t>73N-K7</t>
  </si>
  <si>
    <t>73N-K2</t>
  </si>
  <si>
    <t>73N-K6</t>
  </si>
  <si>
    <t>73N-K4</t>
  </si>
  <si>
    <t>73N-K8</t>
  </si>
  <si>
    <t>Mean</t>
  </si>
  <si>
    <t>StdDev</t>
  </si>
  <si>
    <t>Dwell time for Resin: 24h @ 30°C
Dwell time for Duplocoll: 24,5h on sample units (incl. support sheets)
Clamp Batch "A2"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</si>
</sst>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73N-K1</c:v>
                </c:pt>
                <c:pt idx="1">
                  <c:v>73N-K5</c:v>
                </c:pt>
                <c:pt idx="2">
                  <c:v>73N-K3</c:v>
                </c:pt>
                <c:pt idx="3">
                  <c:v>73N-K7</c:v>
                </c:pt>
                <c:pt idx="4">
                  <c:v>73N-K2</c:v>
                </c:pt>
                <c:pt idx="5">
                  <c:v>73N-K6</c:v>
                </c:pt>
                <c:pt idx="6">
                  <c:v>73N-K4</c:v>
                </c:pt>
                <c:pt idx="7">
                  <c:v>73N-K8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68.529144287109375</c:v>
                </c:pt>
                <c:pt idx="1">
                  <c:v>78.55828857421875</c:v>
                </c:pt>
                <c:pt idx="2">
                  <c:v>82.207511901855469</c:v>
                </c:pt>
                <c:pt idx="3">
                  <c:v>50.395450592041016</c:v>
                </c:pt>
                <c:pt idx="4">
                  <c:v>59.207077026367188</c:v>
                </c:pt>
                <c:pt idx="5">
                  <c:v>78.519012451171875</c:v>
                </c:pt>
                <c:pt idx="6">
                  <c:v>68.529144287109375</c:v>
                </c:pt>
                <c:pt idx="7">
                  <c:v>73.102554321289063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Status'!$A$2:$A$54</c:f>
              <c:numCache>
                <c:formatCode>#,##0.00</c:formatCode>
                <c:ptCount val="53"/>
                <c:pt idx="0">
                  <c:v>0.18000000715255737</c:v>
                </c:pt>
                <c:pt idx="1">
                  <c:v>0.5899999737739563</c:v>
                </c:pt>
                <c:pt idx="2">
                  <c:v>0.98000001907348633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2.5999999046325684</c:v>
                </c:pt>
                <c:pt idx="7">
                  <c:v>2.9900000095367432</c:v>
                </c:pt>
                <c:pt idx="8">
                  <c:v>3.4000000953674316</c:v>
                </c:pt>
                <c:pt idx="9">
                  <c:v>3.809999942779541</c:v>
                </c:pt>
                <c:pt idx="10">
                  <c:v>4.1999998092651367</c:v>
                </c:pt>
                <c:pt idx="11">
                  <c:v>4.630000114440918</c:v>
                </c:pt>
                <c:pt idx="12">
                  <c:v>5.0300002098083496</c:v>
                </c:pt>
                <c:pt idx="13">
                  <c:v>5.440000057220459</c:v>
                </c:pt>
                <c:pt idx="14">
                  <c:v>5.8400001525878906</c:v>
                </c:pt>
                <c:pt idx="15">
                  <c:v>6.2399997711181641</c:v>
                </c:pt>
                <c:pt idx="16">
                  <c:v>6.6500000953674316</c:v>
                </c:pt>
                <c:pt idx="17">
                  <c:v>7.059999942779541</c:v>
                </c:pt>
                <c:pt idx="18">
                  <c:v>7.4899997711181641</c:v>
                </c:pt>
                <c:pt idx="19">
                  <c:v>7.9000000953674316</c:v>
                </c:pt>
                <c:pt idx="20">
                  <c:v>8.3100004196166992</c:v>
                </c:pt>
                <c:pt idx="21">
                  <c:v>8.7399997711181641</c:v>
                </c:pt>
                <c:pt idx="22">
                  <c:v>9.1400003433227539</c:v>
                </c:pt>
                <c:pt idx="23">
                  <c:v>9.5299997329711914</c:v>
                </c:pt>
                <c:pt idx="24">
                  <c:v>9.9499998092651367</c:v>
                </c:pt>
                <c:pt idx="25">
                  <c:v>10.340000152587891</c:v>
                </c:pt>
                <c:pt idx="26">
                  <c:v>10.760000228881836</c:v>
                </c:pt>
                <c:pt idx="27">
                  <c:v>11.149999618530273</c:v>
                </c:pt>
                <c:pt idx="28">
                  <c:v>11.560000419616699</c:v>
                </c:pt>
                <c:pt idx="29">
                  <c:v>11.979999542236328</c:v>
                </c:pt>
                <c:pt idx="30">
                  <c:v>12.359999656677246</c:v>
                </c:pt>
                <c:pt idx="31">
                  <c:v>12.779999732971191</c:v>
                </c:pt>
                <c:pt idx="32">
                  <c:v>13.189999580383301</c:v>
                </c:pt>
                <c:pt idx="33">
                  <c:v>13.609999656677246</c:v>
                </c:pt>
                <c:pt idx="34">
                  <c:v>14.050000190734863</c:v>
                </c:pt>
                <c:pt idx="35">
                  <c:v>14.439999580383301</c:v>
                </c:pt>
                <c:pt idx="36">
                  <c:v>14.859999656677246</c:v>
                </c:pt>
                <c:pt idx="37">
                  <c:v>15.279999732971191</c:v>
                </c:pt>
                <c:pt idx="38">
                  <c:v>15.689999580383301</c:v>
                </c:pt>
                <c:pt idx="39">
                  <c:v>16.110000610351563</c:v>
                </c:pt>
                <c:pt idx="40">
                  <c:v>16.520000457763672</c:v>
                </c:pt>
                <c:pt idx="41">
                  <c:v>16.950000762939453</c:v>
                </c:pt>
                <c:pt idx="42">
                  <c:v>17.360000610351563</c:v>
                </c:pt>
                <c:pt idx="43">
                  <c:v>17.780000686645508</c:v>
                </c:pt>
                <c:pt idx="44">
                  <c:v>18.190000534057617</c:v>
                </c:pt>
                <c:pt idx="45">
                  <c:v>18.590000152587891</c:v>
                </c:pt>
                <c:pt idx="46">
                  <c:v>18.930000305175781</c:v>
                </c:pt>
                <c:pt idx="47">
                  <c:v>19.329999923706055</c:v>
                </c:pt>
                <c:pt idx="48">
                  <c:v>19.75</c:v>
                </c:pt>
                <c:pt idx="49">
                  <c:v>20.159999847412109</c:v>
                </c:pt>
                <c:pt idx="50">
                  <c:v>20.559999465942383</c:v>
                </c:pt>
                <c:pt idx="51">
                  <c:v>20.959999084472656</c:v>
                </c:pt>
                <c:pt idx="52">
                  <c:v>21.360000610351563</c:v>
                </c:pt>
              </c:numCache>
            </c:numRef>
          </c:cat>
          <c:val>
            <c:numRef>
              <c:f>'Device Status'!$B$2:$B$54</c:f>
              <c:numCache>
                <c:formatCode>General</c:formatCode>
                <c:ptCount val="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447</c:v>
                </c:pt>
                <c:pt idx="5">
                  <c:v>543</c:v>
                </c:pt>
                <c:pt idx="6">
                  <c:v>655</c:v>
                </c:pt>
                <c:pt idx="7">
                  <c:v>709</c:v>
                </c:pt>
                <c:pt idx="8">
                  <c:v>793</c:v>
                </c:pt>
                <c:pt idx="9">
                  <c:v>869</c:v>
                </c:pt>
                <c:pt idx="10">
                  <c:v>930</c:v>
                </c:pt>
                <c:pt idx="11">
                  <c:v>994</c:v>
                </c:pt>
                <c:pt idx="12">
                  <c:v>1048</c:v>
                </c:pt>
                <c:pt idx="13">
                  <c:v>1101</c:v>
                </c:pt>
                <c:pt idx="14">
                  <c:v>1149</c:v>
                </c:pt>
                <c:pt idx="15">
                  <c:v>1201</c:v>
                </c:pt>
                <c:pt idx="16">
                  <c:v>1247</c:v>
                </c:pt>
                <c:pt idx="17">
                  <c:v>1296</c:v>
                </c:pt>
                <c:pt idx="18">
                  <c:v>1343</c:v>
                </c:pt>
                <c:pt idx="19">
                  <c:v>1394</c:v>
                </c:pt>
                <c:pt idx="20">
                  <c:v>1440</c:v>
                </c:pt>
                <c:pt idx="21">
                  <c:v>1478</c:v>
                </c:pt>
                <c:pt idx="22">
                  <c:v>1517</c:v>
                </c:pt>
                <c:pt idx="23">
                  <c:v>1559</c:v>
                </c:pt>
                <c:pt idx="24">
                  <c:v>1596</c:v>
                </c:pt>
                <c:pt idx="25">
                  <c:v>1637</c:v>
                </c:pt>
                <c:pt idx="26">
                  <c:v>1671</c:v>
                </c:pt>
                <c:pt idx="27">
                  <c:v>1704</c:v>
                </c:pt>
                <c:pt idx="28">
                  <c:v>1744</c:v>
                </c:pt>
                <c:pt idx="29">
                  <c:v>1776</c:v>
                </c:pt>
                <c:pt idx="30">
                  <c:v>1814</c:v>
                </c:pt>
                <c:pt idx="31">
                  <c:v>1847</c:v>
                </c:pt>
                <c:pt idx="32">
                  <c:v>1876</c:v>
                </c:pt>
                <c:pt idx="33">
                  <c:v>1920</c:v>
                </c:pt>
                <c:pt idx="34">
                  <c:v>1951</c:v>
                </c:pt>
                <c:pt idx="35">
                  <c:v>1980</c:v>
                </c:pt>
                <c:pt idx="36">
                  <c:v>2015</c:v>
                </c:pt>
                <c:pt idx="37">
                  <c:v>2044</c:v>
                </c:pt>
                <c:pt idx="38">
                  <c:v>2075</c:v>
                </c:pt>
                <c:pt idx="39">
                  <c:v>2112</c:v>
                </c:pt>
                <c:pt idx="40">
                  <c:v>2143</c:v>
                </c:pt>
                <c:pt idx="41">
                  <c:v>2171</c:v>
                </c:pt>
                <c:pt idx="42">
                  <c:v>2201</c:v>
                </c:pt>
                <c:pt idx="43">
                  <c:v>2229</c:v>
                </c:pt>
                <c:pt idx="44">
                  <c:v>2252</c:v>
                </c:pt>
                <c:pt idx="45">
                  <c:v>2282</c:v>
                </c:pt>
                <c:pt idx="46">
                  <c:v>2311</c:v>
                </c:pt>
                <c:pt idx="47">
                  <c:v>2337</c:v>
                </c:pt>
                <c:pt idx="48">
                  <c:v>2367</c:v>
                </c:pt>
                <c:pt idx="49">
                  <c:v>2391</c:v>
                </c:pt>
                <c:pt idx="50">
                  <c:v>2423</c:v>
                </c:pt>
                <c:pt idx="51">
                  <c:v>2446</c:v>
                </c:pt>
                <c:pt idx="52">
                  <c:v>2474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Status'!$C$2:$C$54</c:f>
              <c:numCache>
                <c:formatCode>#,##0.0</c:formatCode>
                <c:ptCount val="53"/>
                <c:pt idx="0">
                  <c:v>20.299999237060547</c:v>
                </c:pt>
                <c:pt idx="1">
                  <c:v>20.299999237060547</c:v>
                </c:pt>
                <c:pt idx="2">
                  <c:v>20.299999237060547</c:v>
                </c:pt>
                <c:pt idx="3">
                  <c:v>20.299999237060547</c:v>
                </c:pt>
                <c:pt idx="4">
                  <c:v>20.200000762939453</c:v>
                </c:pt>
                <c:pt idx="5">
                  <c:v>20.200000762939453</c:v>
                </c:pt>
                <c:pt idx="6">
                  <c:v>20.200000762939453</c:v>
                </c:pt>
                <c:pt idx="7">
                  <c:v>20.200000762939453</c:v>
                </c:pt>
                <c:pt idx="8">
                  <c:v>20.200000762939453</c:v>
                </c:pt>
                <c:pt idx="9">
                  <c:v>20.200000762939453</c:v>
                </c:pt>
                <c:pt idx="10">
                  <c:v>20.200000762939453</c:v>
                </c:pt>
                <c:pt idx="11">
                  <c:v>20.200000762939453</c:v>
                </c:pt>
                <c:pt idx="12">
                  <c:v>20.200000762939453</c:v>
                </c:pt>
                <c:pt idx="13">
                  <c:v>20.200000762939453</c:v>
                </c:pt>
                <c:pt idx="14">
                  <c:v>20.200000762939453</c:v>
                </c:pt>
                <c:pt idx="15">
                  <c:v>20.200000762939453</c:v>
                </c:pt>
                <c:pt idx="16">
                  <c:v>20.200000762939453</c:v>
                </c:pt>
                <c:pt idx="17">
                  <c:v>20.200000762939453</c:v>
                </c:pt>
                <c:pt idx="18">
                  <c:v>20.200000762939453</c:v>
                </c:pt>
                <c:pt idx="19">
                  <c:v>20.200000762939453</c:v>
                </c:pt>
                <c:pt idx="20">
                  <c:v>20.200000762939453</c:v>
                </c:pt>
                <c:pt idx="21">
                  <c:v>20.200000762939453</c:v>
                </c:pt>
                <c:pt idx="22">
                  <c:v>20.200000762939453</c:v>
                </c:pt>
                <c:pt idx="23">
                  <c:v>20.200000762939453</c:v>
                </c:pt>
                <c:pt idx="24">
                  <c:v>20.200000762939453</c:v>
                </c:pt>
                <c:pt idx="25">
                  <c:v>20.200000762939453</c:v>
                </c:pt>
                <c:pt idx="26">
                  <c:v>20.200000762939453</c:v>
                </c:pt>
                <c:pt idx="27">
                  <c:v>20.200000762939453</c:v>
                </c:pt>
                <c:pt idx="28">
                  <c:v>20.200000762939453</c:v>
                </c:pt>
                <c:pt idx="29">
                  <c:v>20.399999618530273</c:v>
                </c:pt>
                <c:pt idx="30">
                  <c:v>20.399999618530273</c:v>
                </c:pt>
                <c:pt idx="31">
                  <c:v>20.399999618530273</c:v>
                </c:pt>
                <c:pt idx="32">
                  <c:v>20.399999618530273</c:v>
                </c:pt>
                <c:pt idx="33">
                  <c:v>20.399999618530273</c:v>
                </c:pt>
                <c:pt idx="34">
                  <c:v>20.399999618530273</c:v>
                </c:pt>
                <c:pt idx="35">
                  <c:v>20.399999618530273</c:v>
                </c:pt>
                <c:pt idx="36">
                  <c:v>20.399999618530273</c:v>
                </c:pt>
                <c:pt idx="37">
                  <c:v>20.399999618530273</c:v>
                </c:pt>
                <c:pt idx="38">
                  <c:v>20.399999618530273</c:v>
                </c:pt>
                <c:pt idx="39">
                  <c:v>20.399999618530273</c:v>
                </c:pt>
                <c:pt idx="40">
                  <c:v>20.399999618530273</c:v>
                </c:pt>
                <c:pt idx="41">
                  <c:v>20.399999618530273</c:v>
                </c:pt>
                <c:pt idx="42">
                  <c:v>20.399999618530273</c:v>
                </c:pt>
                <c:pt idx="43">
                  <c:v>20.399999618530273</c:v>
                </c:pt>
                <c:pt idx="44">
                  <c:v>20.399999618530273</c:v>
                </c:pt>
                <c:pt idx="45">
                  <c:v>20.399999618530273</c:v>
                </c:pt>
                <c:pt idx="46">
                  <c:v>20.399999618530273</c:v>
                </c:pt>
                <c:pt idx="47">
                  <c:v>20.399999618530273</c:v>
                </c:pt>
                <c:pt idx="48">
                  <c:v>20.399999618530273</c:v>
                </c:pt>
                <c:pt idx="49">
                  <c:v>20.399999618530273</c:v>
                </c:pt>
                <c:pt idx="50">
                  <c:v>20.399999618530273</c:v>
                </c:pt>
                <c:pt idx="51">
                  <c:v>20.399999618530273</c:v>
                </c:pt>
                <c:pt idx="52">
                  <c:v>20.399999618530273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O22" sqref="O22"/>
    </sheetView>
  </sheetViews>
  <sheetFormatPr baseColWidth="10" defaultColWidth="9.109375" defaultRowHeight="14.4" x14ac:dyDescent="0.3"/>
  <cols>
    <col min="1" max="1" width="13.55468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5" t="s">
        <v>62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s="18" t="s">
        <v>38</v>
      </c>
      <c r="B8" s="18">
        <v>1</v>
      </c>
      <c r="C8" s="8">
        <v>68.529144287109375</v>
      </c>
      <c r="D8" s="10">
        <v>0.87253808975219727</v>
      </c>
      <c r="E8" s="12">
        <v>126.55091857910156</v>
      </c>
      <c r="F8" s="7">
        <v>15.909999847412109</v>
      </c>
      <c r="G8" s="12">
        <v>2094.46240234375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51</v>
      </c>
      <c r="B9">
        <v>2</v>
      </c>
      <c r="C9" s="8">
        <v>78.55828857421875</v>
      </c>
      <c r="D9" s="10">
        <v>1.0002328157424929</v>
      </c>
      <c r="E9" s="12">
        <v>145.07147216796875</v>
      </c>
      <c r="F9" s="4">
        <v>18.020000457763672</v>
      </c>
      <c r="G9" s="12">
        <v>2242.4921875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54</v>
      </c>
      <c r="B10">
        <v>3</v>
      </c>
      <c r="C10" s="8">
        <v>82.207511901855469</v>
      </c>
      <c r="D10" s="10">
        <v>1.0466960668563845</v>
      </c>
      <c r="E10" s="12">
        <v>151.81039428710938</v>
      </c>
      <c r="F10" s="4">
        <v>18.729999542236328</v>
      </c>
      <c r="G10" s="12">
        <v>2293.985595703125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55</v>
      </c>
      <c r="B11">
        <v>4</v>
      </c>
      <c r="C11" s="8">
        <v>50.395450592041016</v>
      </c>
      <c r="D11" s="10">
        <v>0.64165329933166504</v>
      </c>
      <c r="E11" s="12">
        <v>93.063919067382813</v>
      </c>
      <c r="F11" s="4">
        <v>12.180000305175781</v>
      </c>
      <c r="G11" s="12">
        <v>1796.100341796875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56</v>
      </c>
      <c r="B12">
        <v>5</v>
      </c>
      <c r="C12" s="8">
        <v>59.207077026367188</v>
      </c>
      <c r="D12" s="10">
        <v>0.75384616851806641</v>
      </c>
      <c r="E12" s="12">
        <v>109.33612060546876</v>
      </c>
      <c r="F12" s="4">
        <v>13.989999771118164</v>
      </c>
      <c r="G12" s="12">
        <v>1946.8018798828125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57</v>
      </c>
      <c r="B13">
        <v>6</v>
      </c>
      <c r="C13" s="8">
        <v>78.519012451171875</v>
      </c>
      <c r="D13" s="10">
        <v>0.99973279237747203</v>
      </c>
      <c r="E13" s="12">
        <v>144.99894714355469</v>
      </c>
      <c r="F13" s="4">
        <v>18.010000228881836</v>
      </c>
      <c r="G13" s="12">
        <v>2241.931396484375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s="18" t="s">
        <v>58</v>
      </c>
      <c r="B14" s="18">
        <v>7</v>
      </c>
      <c r="C14" s="8">
        <v>68.529144287109375</v>
      </c>
      <c r="D14" s="10">
        <v>0.87253808975219727</v>
      </c>
      <c r="E14" s="12">
        <v>126.55091857910156</v>
      </c>
      <c r="F14" s="7">
        <v>15.909999847412109</v>
      </c>
      <c r="G14" s="12">
        <v>2094.46240234375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59</v>
      </c>
      <c r="B15">
        <v>8</v>
      </c>
      <c r="C15" s="8">
        <v>73.102554321289063</v>
      </c>
      <c r="D15" s="10">
        <v>0.93076843023300171</v>
      </c>
      <c r="E15" s="12">
        <v>134.99652099609375</v>
      </c>
      <c r="F15" s="4">
        <v>16.829999923706055</v>
      </c>
      <c r="G15" s="12">
        <v>2163.222412109375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60</v>
      </c>
      <c r="B16" s="3"/>
      <c r="C16" s="9">
        <f t="shared" ref="C16:G16" si="0">AVERAGE(C8:C15)</f>
        <v>69.881022930145264</v>
      </c>
      <c r="D16" s="11">
        <f t="shared" si="0"/>
        <v>0.88975071907043457</v>
      </c>
      <c r="E16" s="11">
        <f t="shared" si="0"/>
        <v>129.04740142822266</v>
      </c>
      <c r="F16" s="5">
        <f t="shared" si="0"/>
        <v>16.197499990463257</v>
      </c>
      <c r="G16" s="13">
        <f t="shared" si="0"/>
        <v>2109.1823272705078</v>
      </c>
      <c r="H16" s="3"/>
    </row>
    <row r="17" spans="1:5" x14ac:dyDescent="0.3">
      <c r="A17" t="s">
        <v>61</v>
      </c>
      <c r="C17" s="8">
        <f>STDEV(C8:C15)</f>
        <v>10.753778067851789</v>
      </c>
      <c r="D17" s="10">
        <f>STDEV(D8:D15)</f>
        <v>0.13692102557554242</v>
      </c>
      <c r="E17" s="10">
        <f>STDEV(E8:E15)</f>
        <v>19.858711542960251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0.18000000715255737</v>
      </c>
      <c r="B2">
        <v>0</v>
      </c>
      <c r="C2" s="21">
        <v>20.299999237060547</v>
      </c>
    </row>
    <row r="3" spans="1:3" x14ac:dyDescent="0.3">
      <c r="A3" s="20">
        <v>0.5899999737739563</v>
      </c>
      <c r="B3">
        <v>0</v>
      </c>
      <c r="C3" s="21">
        <v>20.299999237060547</v>
      </c>
    </row>
    <row r="4" spans="1:3" x14ac:dyDescent="0.3">
      <c r="A4" s="20">
        <v>0.98000001907348633</v>
      </c>
      <c r="B4">
        <v>0</v>
      </c>
      <c r="C4" s="21">
        <v>20.299999237060547</v>
      </c>
    </row>
    <row r="5" spans="1:3" x14ac:dyDescent="0.3">
      <c r="A5" s="20">
        <v>1.3999999761581421</v>
      </c>
      <c r="B5">
        <v>0</v>
      </c>
      <c r="C5" s="21">
        <v>20.299999237060547</v>
      </c>
    </row>
    <row r="6" spans="1:3" x14ac:dyDescent="0.3">
      <c r="A6" s="20">
        <v>1.7999999523162842</v>
      </c>
      <c r="B6">
        <v>447</v>
      </c>
      <c r="C6" s="21">
        <v>20.200000762939453</v>
      </c>
    </row>
    <row r="7" spans="1:3" x14ac:dyDescent="0.3">
      <c r="A7" s="20">
        <v>2.2000000476837158</v>
      </c>
      <c r="B7">
        <v>543</v>
      </c>
      <c r="C7" s="21">
        <v>20.200000762939453</v>
      </c>
    </row>
    <row r="8" spans="1:3" x14ac:dyDescent="0.3">
      <c r="A8" s="20">
        <v>2.5999999046325684</v>
      </c>
      <c r="B8">
        <v>655</v>
      </c>
      <c r="C8" s="21">
        <v>20.200000762939453</v>
      </c>
    </row>
    <row r="9" spans="1:3" x14ac:dyDescent="0.3">
      <c r="A9" s="20">
        <v>2.9900000095367432</v>
      </c>
      <c r="B9">
        <v>709</v>
      </c>
      <c r="C9" s="21">
        <v>20.200000762939453</v>
      </c>
    </row>
    <row r="10" spans="1:3" x14ac:dyDescent="0.3">
      <c r="A10" s="20">
        <v>3.4000000953674316</v>
      </c>
      <c r="B10">
        <v>793</v>
      </c>
      <c r="C10" s="21">
        <v>20.200000762939453</v>
      </c>
    </row>
    <row r="11" spans="1:3" x14ac:dyDescent="0.3">
      <c r="A11" s="20">
        <v>3.809999942779541</v>
      </c>
      <c r="B11">
        <v>869</v>
      </c>
      <c r="C11" s="21">
        <v>20.200000762939453</v>
      </c>
    </row>
    <row r="12" spans="1:3" x14ac:dyDescent="0.3">
      <c r="A12" s="20">
        <v>4.1999998092651367</v>
      </c>
      <c r="B12">
        <v>930</v>
      </c>
      <c r="C12" s="21">
        <v>20.200000762939453</v>
      </c>
    </row>
    <row r="13" spans="1:3" x14ac:dyDescent="0.3">
      <c r="A13" s="20">
        <v>4.630000114440918</v>
      </c>
      <c r="B13">
        <v>994</v>
      </c>
      <c r="C13" s="21">
        <v>20.200000762939453</v>
      </c>
    </row>
    <row r="14" spans="1:3" x14ac:dyDescent="0.3">
      <c r="A14" s="20">
        <v>5.0300002098083496</v>
      </c>
      <c r="B14">
        <v>1048</v>
      </c>
      <c r="C14" s="21">
        <v>20.200000762939453</v>
      </c>
    </row>
    <row r="15" spans="1:3" x14ac:dyDescent="0.3">
      <c r="A15" s="20">
        <v>5.440000057220459</v>
      </c>
      <c r="B15">
        <v>1101</v>
      </c>
      <c r="C15" s="21">
        <v>20.200000762939453</v>
      </c>
    </row>
    <row r="16" spans="1:3" x14ac:dyDescent="0.3">
      <c r="A16" s="20">
        <v>5.8400001525878906</v>
      </c>
      <c r="B16">
        <v>1149</v>
      </c>
      <c r="C16" s="21">
        <v>20.200000762939453</v>
      </c>
    </row>
    <row r="17" spans="1:3" x14ac:dyDescent="0.3">
      <c r="A17" s="20">
        <v>6.2399997711181641</v>
      </c>
      <c r="B17">
        <v>1201</v>
      </c>
      <c r="C17" s="21">
        <v>20.200000762939453</v>
      </c>
    </row>
    <row r="18" spans="1:3" x14ac:dyDescent="0.3">
      <c r="A18" s="20">
        <v>6.6500000953674316</v>
      </c>
      <c r="B18">
        <v>1247</v>
      </c>
      <c r="C18" s="21">
        <v>20.200000762939453</v>
      </c>
    </row>
    <row r="19" spans="1:3" x14ac:dyDescent="0.3">
      <c r="A19" s="20">
        <v>7.059999942779541</v>
      </c>
      <c r="B19">
        <v>1296</v>
      </c>
      <c r="C19" s="21">
        <v>20.200000762939453</v>
      </c>
    </row>
    <row r="20" spans="1:3" x14ac:dyDescent="0.3">
      <c r="A20" s="20">
        <v>7.4899997711181641</v>
      </c>
      <c r="B20">
        <v>1343</v>
      </c>
      <c r="C20" s="21">
        <v>20.200000762939453</v>
      </c>
    </row>
    <row r="21" spans="1:3" x14ac:dyDescent="0.3">
      <c r="A21" s="20">
        <v>7.9000000953674316</v>
      </c>
      <c r="B21">
        <v>1394</v>
      </c>
      <c r="C21" s="21">
        <v>20.200000762939453</v>
      </c>
    </row>
    <row r="22" spans="1:3" x14ac:dyDescent="0.3">
      <c r="A22" s="20">
        <v>8.3100004196166992</v>
      </c>
      <c r="B22">
        <v>1440</v>
      </c>
      <c r="C22" s="21">
        <v>20.200000762939453</v>
      </c>
    </row>
    <row r="23" spans="1:3" x14ac:dyDescent="0.3">
      <c r="A23" s="20">
        <v>8.7399997711181641</v>
      </c>
      <c r="B23">
        <v>1478</v>
      </c>
      <c r="C23" s="21">
        <v>20.200000762939453</v>
      </c>
    </row>
    <row r="24" spans="1:3" x14ac:dyDescent="0.3">
      <c r="A24" s="20">
        <v>9.1400003433227539</v>
      </c>
      <c r="B24">
        <v>1517</v>
      </c>
      <c r="C24" s="21">
        <v>20.200000762939453</v>
      </c>
    </row>
    <row r="25" spans="1:3" x14ac:dyDescent="0.3">
      <c r="A25" s="20">
        <v>9.5299997329711914</v>
      </c>
      <c r="B25">
        <v>1559</v>
      </c>
      <c r="C25" s="21">
        <v>20.200000762939453</v>
      </c>
    </row>
    <row r="26" spans="1:3" x14ac:dyDescent="0.3">
      <c r="A26" s="20">
        <v>9.9499998092651367</v>
      </c>
      <c r="B26">
        <v>1596</v>
      </c>
      <c r="C26" s="21">
        <v>20.200000762939453</v>
      </c>
    </row>
    <row r="27" spans="1:3" x14ac:dyDescent="0.3">
      <c r="A27" s="20">
        <v>10.340000152587891</v>
      </c>
      <c r="B27">
        <v>1637</v>
      </c>
      <c r="C27" s="21">
        <v>20.200000762939453</v>
      </c>
    </row>
    <row r="28" spans="1:3" x14ac:dyDescent="0.3">
      <c r="A28" s="20">
        <v>10.760000228881836</v>
      </c>
      <c r="B28">
        <v>1671</v>
      </c>
      <c r="C28" s="21">
        <v>20.200000762939453</v>
      </c>
    </row>
    <row r="29" spans="1:3" x14ac:dyDescent="0.3">
      <c r="A29" s="20">
        <v>11.149999618530273</v>
      </c>
      <c r="B29">
        <v>1704</v>
      </c>
      <c r="C29" s="21">
        <v>20.200000762939453</v>
      </c>
    </row>
    <row r="30" spans="1:3" x14ac:dyDescent="0.3">
      <c r="A30" s="20">
        <v>11.560000419616699</v>
      </c>
      <c r="B30">
        <v>1744</v>
      </c>
      <c r="C30" s="21">
        <v>20.200000762939453</v>
      </c>
    </row>
    <row r="31" spans="1:3" x14ac:dyDescent="0.3">
      <c r="A31" s="20">
        <v>11.979999542236328</v>
      </c>
      <c r="B31">
        <v>1776</v>
      </c>
      <c r="C31" s="21">
        <v>20.399999618530273</v>
      </c>
    </row>
    <row r="32" spans="1:3" x14ac:dyDescent="0.3">
      <c r="A32" s="20">
        <v>12.359999656677246</v>
      </c>
      <c r="B32">
        <v>1814</v>
      </c>
      <c r="C32" s="21">
        <v>20.399999618530273</v>
      </c>
    </row>
    <row r="33" spans="1:3" x14ac:dyDescent="0.3">
      <c r="A33" s="20">
        <v>12.779999732971191</v>
      </c>
      <c r="B33">
        <v>1847</v>
      </c>
      <c r="C33" s="21">
        <v>20.399999618530273</v>
      </c>
    </row>
    <row r="34" spans="1:3" x14ac:dyDescent="0.3">
      <c r="A34" s="20">
        <v>13.189999580383301</v>
      </c>
      <c r="B34">
        <v>1876</v>
      </c>
      <c r="C34" s="21">
        <v>20.399999618530273</v>
      </c>
    </row>
    <row r="35" spans="1:3" x14ac:dyDescent="0.3">
      <c r="A35" s="20">
        <v>13.609999656677246</v>
      </c>
      <c r="B35">
        <v>1920</v>
      </c>
      <c r="C35" s="21">
        <v>20.399999618530273</v>
      </c>
    </row>
    <row r="36" spans="1:3" x14ac:dyDescent="0.3">
      <c r="A36" s="20">
        <v>14.050000190734863</v>
      </c>
      <c r="B36">
        <v>1951</v>
      </c>
      <c r="C36" s="21">
        <v>20.399999618530273</v>
      </c>
    </row>
    <row r="37" spans="1:3" x14ac:dyDescent="0.3">
      <c r="A37" s="20">
        <v>14.439999580383301</v>
      </c>
      <c r="B37">
        <v>1980</v>
      </c>
      <c r="C37" s="21">
        <v>20.399999618530273</v>
      </c>
    </row>
    <row r="38" spans="1:3" x14ac:dyDescent="0.3">
      <c r="A38" s="20">
        <v>14.859999656677246</v>
      </c>
      <c r="B38">
        <v>2015</v>
      </c>
      <c r="C38" s="21">
        <v>20.399999618530273</v>
      </c>
    </row>
    <row r="39" spans="1:3" x14ac:dyDescent="0.3">
      <c r="A39" s="20">
        <v>15.279999732971191</v>
      </c>
      <c r="B39">
        <v>2044</v>
      </c>
      <c r="C39" s="21">
        <v>20.399999618530273</v>
      </c>
    </row>
    <row r="40" spans="1:3" x14ac:dyDescent="0.3">
      <c r="A40" s="20">
        <v>15.689999580383301</v>
      </c>
      <c r="B40">
        <v>2075</v>
      </c>
      <c r="C40" s="21">
        <v>20.399999618530273</v>
      </c>
    </row>
    <row r="41" spans="1:3" x14ac:dyDescent="0.3">
      <c r="A41" s="20">
        <v>16.110000610351563</v>
      </c>
      <c r="B41">
        <v>2112</v>
      </c>
      <c r="C41" s="21">
        <v>20.399999618530273</v>
      </c>
    </row>
    <row r="42" spans="1:3" x14ac:dyDescent="0.3">
      <c r="A42" s="20">
        <v>16.520000457763672</v>
      </c>
      <c r="B42">
        <v>2143</v>
      </c>
      <c r="C42" s="21">
        <v>20.399999618530273</v>
      </c>
    </row>
    <row r="43" spans="1:3" x14ac:dyDescent="0.3">
      <c r="A43" s="20">
        <v>16.950000762939453</v>
      </c>
      <c r="B43">
        <v>2171</v>
      </c>
      <c r="C43" s="21">
        <v>20.399999618530273</v>
      </c>
    </row>
    <row r="44" spans="1:3" x14ac:dyDescent="0.3">
      <c r="A44" s="20">
        <v>17.360000610351563</v>
      </c>
      <c r="B44">
        <v>2201</v>
      </c>
      <c r="C44" s="21">
        <v>20.399999618530273</v>
      </c>
    </row>
    <row r="45" spans="1:3" x14ac:dyDescent="0.3">
      <c r="A45" s="20">
        <v>17.780000686645508</v>
      </c>
      <c r="B45">
        <v>2229</v>
      </c>
      <c r="C45" s="21">
        <v>20.399999618530273</v>
      </c>
    </row>
    <row r="46" spans="1:3" x14ac:dyDescent="0.3">
      <c r="A46" s="20">
        <v>18.190000534057617</v>
      </c>
      <c r="B46">
        <v>2252</v>
      </c>
      <c r="C46" s="21">
        <v>20.399999618530273</v>
      </c>
    </row>
    <row r="47" spans="1:3" x14ac:dyDescent="0.3">
      <c r="A47" s="20">
        <v>18.590000152587891</v>
      </c>
      <c r="B47">
        <v>2282</v>
      </c>
      <c r="C47" s="21">
        <v>20.399999618530273</v>
      </c>
    </row>
    <row r="48" spans="1:3" x14ac:dyDescent="0.3">
      <c r="A48" s="20">
        <v>18.930000305175781</v>
      </c>
      <c r="B48">
        <v>2311</v>
      </c>
      <c r="C48" s="21">
        <v>20.399999618530273</v>
      </c>
    </row>
    <row r="49" spans="1:3" x14ac:dyDescent="0.3">
      <c r="A49" s="20">
        <v>19.329999923706055</v>
      </c>
      <c r="B49">
        <v>2337</v>
      </c>
      <c r="C49" s="21">
        <v>20.399999618530273</v>
      </c>
    </row>
    <row r="50" spans="1:3" x14ac:dyDescent="0.3">
      <c r="A50" s="20">
        <v>19.75</v>
      </c>
      <c r="B50">
        <v>2367</v>
      </c>
      <c r="C50" s="21">
        <v>20.399999618530273</v>
      </c>
    </row>
    <row r="51" spans="1:3" x14ac:dyDescent="0.3">
      <c r="A51" s="20">
        <v>20.159999847412109</v>
      </c>
      <c r="B51">
        <v>2391</v>
      </c>
      <c r="C51" s="21">
        <v>20.399999618530273</v>
      </c>
    </row>
    <row r="52" spans="1:3" x14ac:dyDescent="0.3">
      <c r="A52" s="20">
        <v>20.559999465942383</v>
      </c>
      <c r="B52">
        <v>2423</v>
      </c>
      <c r="C52" s="21">
        <v>20.399999618530273</v>
      </c>
    </row>
    <row r="53" spans="1:3" x14ac:dyDescent="0.3">
      <c r="A53" s="20">
        <v>20.959999084472656</v>
      </c>
      <c r="B53">
        <v>2446</v>
      </c>
      <c r="C53" s="21">
        <v>20.399999618530273</v>
      </c>
    </row>
    <row r="54" spans="1:3" x14ac:dyDescent="0.3">
      <c r="A54" s="20">
        <v>21.360000610351563</v>
      </c>
      <c r="B54">
        <v>2474</v>
      </c>
      <c r="C54" s="21">
        <v>20.399999618530273</v>
      </c>
    </row>
    <row r="55" spans="1:3" x14ac:dyDescent="0.3">
      <c r="A55" s="20"/>
      <c r="C55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2025-09-03T14:15:19Z</dcterms:modified>
</cp:coreProperties>
</file>